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Tutorial" sheetId="1" r:id="rId1"/>
    <sheet name="Exemplo" sheetId="2" r:id="rId2"/>
  </sheets>
  <definedNames/>
  <calcPr fullCalcOnLoad="1"/>
</workbook>
</file>

<file path=xl/comments1.xml><?xml version="1.0" encoding="utf-8"?>
<comments xmlns="http://schemas.openxmlformats.org/spreadsheetml/2006/main">
  <authors>
    <author>diego-cardoso</author>
    <author>rosanne-heidrich</author>
  </authors>
  <commentList>
    <comment ref="A3" authorId="0">
      <text>
        <r>
          <rPr>
            <b/>
            <sz val="12"/>
            <rFont val="Tahoma"/>
            <family val="2"/>
          </rPr>
          <t>O nome atribuído ao Programa deve informar o seu propósito. Podem ser utilizadas expressões ou palavras-chave, e adotados nomes fantasia.</t>
        </r>
      </text>
    </comment>
    <comment ref="A4" authorId="0">
      <text>
        <r>
          <rPr>
            <b/>
            <sz val="12"/>
            <rFont val="Tahoma"/>
            <family val="2"/>
          </rPr>
          <t>É o órgão em nível de Secretaria de Estado responsável pela implementação do Programa.</t>
        </r>
      </text>
    </comment>
    <comment ref="A6" authorId="0">
      <text>
        <r>
          <rPr>
            <b/>
            <sz val="12"/>
            <rFont val="Tahoma"/>
            <family val="2"/>
          </rPr>
          <t>Descrição do problema que o programa tem por objetivo enfrentar. A justificativa deve abordar o diagnóstico da situação-problema para a qual o programa foi proposto; alertar quanto às consequências da não-implementação do programa; e informar a existência de condicionantes favoráveis ou desfavoráveis ao programa.</t>
        </r>
      </text>
    </comment>
    <comment ref="A7" authorId="0">
      <text>
        <r>
          <rPr>
            <b/>
            <sz val="12"/>
            <rFont val="Tahoma"/>
            <family val="2"/>
          </rPr>
          <t>Especifica os segmentos da sociedade aos quais o Programa se destina e que se beneficiam direta e legitimamente com a execução do Programa. A definição do público-alvo é importante para identificar e focar as ações que devem compor o Programa.</t>
        </r>
      </text>
    </comment>
    <comment ref="R3" authorId="0">
      <text>
        <r>
          <rPr>
            <b/>
            <sz val="12"/>
            <rFont val="Tahoma"/>
            <family val="2"/>
          </rPr>
          <t>São 4 tipos de Programas: 
- Finalísticos,
- Gestão de Políticas Públicas e Serviços ao Estado,
- Política de Crédito,
- Apoio Administrativo.</t>
        </r>
      </text>
    </comment>
    <comment ref="A9" authorId="0">
      <text>
        <r>
          <rPr>
            <b/>
            <sz val="12"/>
            <rFont val="Tahoma"/>
            <family val="2"/>
          </rPr>
          <t>Instrumento capaz de medir o desempenho do Programa relativamente à situação inicial. 
Ferramenta de gestão que permite avaliar o consequente nível de desempenho e sucesso de um programa quanto ao alcance de seus objetivos.
Medida que indica uma tendência do que está acontecendo.
Deve ser passível de aferição, coerente com o objetivo estabelecido, sensível à contribuição das principais ações para o alcance dos objetivos do programa. Deve ser apurável em tempo oportuno, expressando o grau em que o objetivo do Programa está sendo alcançado. É, geralmente, apresentado como Relação ou Taxa entre variáveis relevantes. 
Todos os programas dos tipos Finalístico e de Política de Crédito terão, no mínimo, um indicador.</t>
        </r>
      </text>
    </comment>
    <comment ref="G9" authorId="0">
      <text>
        <r>
          <rPr>
            <b/>
            <sz val="12"/>
            <rFont val="Tahoma"/>
            <family val="2"/>
          </rPr>
          <t>É o padrão de medida escolhido para mensuração do indicador.</t>
        </r>
      </text>
    </comment>
    <comment ref="I9" authorId="0">
      <text>
        <r>
          <rPr>
            <b/>
            <sz val="12"/>
            <rFont val="Tahoma"/>
            <family val="2"/>
          </rPr>
          <t>Informa a situação mais recente do indicador adotado, e que servirá de base para as avaliações do Programa.</t>
        </r>
      </text>
    </comment>
    <comment ref="K9" authorId="0">
      <text>
        <r>
          <rPr>
            <b/>
            <sz val="12"/>
            <rFont val="Tahoma"/>
            <family val="2"/>
          </rPr>
          <t>Data em que foi apurado o Índice de Referência do Indicador.</t>
        </r>
      </text>
    </comment>
    <comment ref="L9" authorId="0">
      <text>
        <r>
          <rPr>
            <b/>
            <sz val="12"/>
            <rFont val="Tahoma"/>
            <family val="2"/>
          </rPr>
          <t>É a medida pretendida para o Indicador do Programa  no final da vigência do PPA. Informa o resultado pretendido com a execução do Programa.</t>
        </r>
      </text>
    </comment>
    <comment ref="N9" authorId="0">
      <text>
        <r>
          <rPr>
            <b/>
            <sz val="12"/>
            <rFont val="Tahoma"/>
            <family val="2"/>
          </rPr>
          <t>É a instituição responsável pela apuração e divulgação periódica do indicador.
 A fonte pode ser uma instituição oficial ou privada, desde que aceita pela sociedade por sua reconhecida credibilidade.</t>
        </r>
      </text>
    </comment>
    <comment ref="P9" authorId="0">
      <text>
        <r>
          <rPr>
            <b/>
            <sz val="12"/>
            <rFont val="Tahoma"/>
            <family val="2"/>
          </rPr>
          <t>Informação do nível de agregação geográfica da apuração do índicador. Por exemplo: municipal, estadual.</t>
        </r>
      </text>
    </comment>
    <comment ref="R9" authorId="0">
      <text>
        <r>
          <rPr>
            <b/>
            <sz val="12"/>
            <rFont val="Tahoma"/>
            <family val="2"/>
          </rPr>
          <t>É a freqüência com que o índicador é apurado e divulgado pela fonte, podendo ser mensal, semestral ou anual, por exemplo.</t>
        </r>
      </text>
    </comment>
    <comment ref="T9" authorId="0">
      <text>
        <r>
          <rPr>
            <b/>
            <sz val="12"/>
            <rFont val="Tahoma"/>
            <family val="2"/>
          </rPr>
          <t>Demonstração do cálculo realizado para apurar o  valor do índicador.</t>
        </r>
      </text>
    </comment>
    <comment ref="A21" authorId="0">
      <text>
        <r>
          <rPr>
            <b/>
            <sz val="12"/>
            <rFont val="Tahoma"/>
            <family val="2"/>
          </rPr>
          <t>A ação, ou um conjunto de Ações,  corresponde ao nível operacional do Programa.
Inclui atividades que contribuem para o alcance dos objetivos do Programa. 
A redação do título da Ação deve comunicar seu objetivo.</t>
        </r>
      </text>
    </comment>
    <comment ref="E21" authorId="0">
      <text>
        <r>
          <rPr>
            <b/>
            <sz val="12"/>
            <rFont val="Tahoma"/>
            <family val="2"/>
          </rPr>
          <t xml:space="preserve">Deve expressar, de forma clara e concisa, o que será executado e a forma de execução.
</t>
        </r>
      </text>
    </comment>
    <comment ref="K21" authorId="0">
      <text>
        <r>
          <rPr>
            <b/>
            <sz val="12"/>
            <rFont val="Tahoma"/>
            <family val="2"/>
          </rPr>
          <t xml:space="preserve">É o órgão que executa a Ação e é responsável pelos seus resultados. 
Em se tratando de ação executada por terceiros, ou seja, aquela que é custeada pelo Estado mas sua execução depende de contrato ou convênio com outras entidades, o órgão responsável é aquele que repassa os recursos. </t>
        </r>
      </text>
    </comment>
    <comment ref="M21" authorId="0">
      <text>
        <r>
          <rPr>
            <b/>
            <sz val="12"/>
            <rFont val="Tahoma"/>
            <family val="2"/>
          </rPr>
          <t>Corresponde à seleção das regiões para a execução da ação e  obtenção dos resultados esperados nas regiões selecionadas.
A escolha da escala de regionalização envolve os níveis de  abrangência:
- Município,
- Conselho Regional de Desenvolvimento (COREDE),
- Região Funcional de Planejamento (RF),
- Estado.</t>
        </r>
      </text>
    </comment>
    <comment ref="O21" authorId="0">
      <text>
        <r>
          <rPr>
            <b/>
            <sz val="12"/>
            <rFont val="Tahoma"/>
            <family val="2"/>
          </rPr>
          <t>Bem ou Serviço esperado como resultado da Ação. Uma ação pode ter um ou mais produtos.</t>
        </r>
      </text>
    </comment>
    <comment ref="R21" authorId="0">
      <text>
        <r>
          <rPr>
            <b/>
            <sz val="12"/>
            <rFont val="Tahoma"/>
            <family val="2"/>
          </rPr>
          <t>É o padrão de medida selecionado para mensurar os produtos da Ação.
Exemplos:
Unidade</t>
        </r>
        <r>
          <rPr>
            <sz val="12"/>
            <rFont val="Tahoma"/>
            <family val="2"/>
          </rPr>
          <t xml:space="preserve"> (consulta médica realizada, diagnóstico realizado, paciente atendido, habitações conveniadas, módulos sanitários construídos, etc...);</t>
        </r>
        <r>
          <rPr>
            <b/>
            <sz val="12"/>
            <rFont val="Tahoma"/>
            <family val="2"/>
          </rPr>
          <t xml:space="preserve">
Km </t>
        </r>
        <r>
          <rPr>
            <sz val="12"/>
            <rFont val="Tahoma"/>
            <family val="2"/>
          </rPr>
          <t xml:space="preserve">(quilometros de rede de esgoto, estrada asfaltada);
</t>
        </r>
        <r>
          <rPr>
            <b/>
            <sz val="12"/>
            <rFont val="Tahoma"/>
            <family val="2"/>
          </rPr>
          <t>m²</t>
        </r>
        <r>
          <rPr>
            <sz val="12"/>
            <rFont val="Tahoma"/>
            <family val="2"/>
          </rPr>
          <t xml:space="preserve"> (obra construída, projeto concluído, etc...)</t>
        </r>
      </text>
    </comment>
    <comment ref="A5" authorId="1">
      <text>
        <r>
          <rPr>
            <b/>
            <sz val="12"/>
            <rFont val="Tahoma"/>
            <family val="2"/>
          </rPr>
          <t>Resultado que se busca alcançar por meio da realização do Programa.
O Objetivo deve ser mensurável por indicador(es).
 A redação do Objetivo deverá ser iniciada sempre por um verbo no infinitivo e formulada de forma clara e concisa.</t>
        </r>
      </text>
    </comment>
    <comment ref="AB24" authorId="1">
      <text>
        <r>
          <rPr>
            <sz val="9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 xml:space="preserve">Meta ao final do PPA,  poderá ser:
 a soma das metas anuais, ou não;
Por exemplo:
METAS SOMAM ANO A ANO: Nova Rodovia Construída, 
METAS ANUAIS NÃO SOMAM: Rodovias Conservadas/ano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<sst xmlns="http://schemas.openxmlformats.org/spreadsheetml/2006/main" count="103" uniqueCount="60">
  <si>
    <t>PROGRAMA:</t>
  </si>
  <si>
    <t>ÓRGÃO RESPONSÁVEL:</t>
  </si>
  <si>
    <t>OBJETIVO:</t>
  </si>
  <si>
    <t>JUSTIFICATIVA:</t>
  </si>
  <si>
    <t>PÚBLICO-ALVO:</t>
  </si>
  <si>
    <t>TIPO DE PROGRAMA:</t>
  </si>
  <si>
    <t>INDICADOR</t>
  </si>
  <si>
    <t>AÇÃO</t>
  </si>
  <si>
    <t>PRODUTO</t>
  </si>
  <si>
    <t>DESCRIÇÃO</t>
  </si>
  <si>
    <t>Data de Apuração</t>
  </si>
  <si>
    <t>Índice de Referência</t>
  </si>
  <si>
    <t>Índice Desejado ao final do PPA</t>
  </si>
  <si>
    <t>Fonte</t>
  </si>
  <si>
    <t>Base Geográfica</t>
  </si>
  <si>
    <t>Periodicidade</t>
  </si>
  <si>
    <t>ÓRGÃO RESPONSÁVEL</t>
  </si>
  <si>
    <t>ESCALA DE REGIONALIZAÇÃO</t>
  </si>
  <si>
    <t>UNIDADE DE MEDIDA</t>
  </si>
  <si>
    <t>Unidade de Medida</t>
  </si>
  <si>
    <t>PPA</t>
  </si>
  <si>
    <t>Desenvolvimento Agrário</t>
  </si>
  <si>
    <t>Secretaria de Desenvolvimento Rural</t>
  </si>
  <si>
    <t>Viabilizar e operacionalizar os assentamentos e reassentamentos, possibilitando o acesso a indenizações e titulações.</t>
  </si>
  <si>
    <t>Agricultores familiares sem-terra assentados e agricultores familiares desalojados de suas propriedades e reassentados.</t>
  </si>
  <si>
    <t>Taxa de viabilização dos assentamentos e reassentamentos</t>
  </si>
  <si>
    <t>%</t>
  </si>
  <si>
    <t>Finalístico</t>
  </si>
  <si>
    <t>Região Funcional</t>
  </si>
  <si>
    <t>Anual</t>
  </si>
  <si>
    <t>(nº de créditos fundiários concedidos à famílias indenizadas)/(nº de indenizações e titulações para público-alvo)</t>
  </si>
  <si>
    <t>Viabilização do Acesso à Terra</t>
  </si>
  <si>
    <t>Regiões Funcionais</t>
  </si>
  <si>
    <t>Plano Plurianual 2016-2019</t>
  </si>
  <si>
    <t>unidade</t>
  </si>
  <si>
    <t>Meta</t>
  </si>
  <si>
    <t>M E T A   /   R E G I O N A L I Z A Ç Ã O</t>
  </si>
  <si>
    <t>Agricultor familiar beneficiado</t>
  </si>
  <si>
    <t>Região</t>
  </si>
  <si>
    <t>RF5</t>
  </si>
  <si>
    <t>RF6</t>
  </si>
  <si>
    <t>RF8</t>
  </si>
  <si>
    <t>RF2</t>
  </si>
  <si>
    <t>RF9</t>
  </si>
  <si>
    <t>RF1</t>
  </si>
  <si>
    <t>RF3</t>
  </si>
  <si>
    <t>RF4</t>
  </si>
  <si>
    <t>Ampliação do Crédito Rural Subsidiado</t>
  </si>
  <si>
    <t>A regularização das propriedades rurais é de grande importância para o progresso econômico das famílias agricultoras: para obter licença ambiental para cultivar a terra é necessário que se tenha o título de proprietário da área, para ter um financiamento bancário aprovado também é imprescindível que se apresente o título da propriedade, entre outras necessidades que fazem necessária a regularização fundiária para serem sanadas. No Rio Grande do Sul, existem mais de 580 assentamentos, o que totaliza quase 11.000 famílias, dentre essas 75% não possuem a titulação das áreas onde foram assentadas. Para que essas famílias possam expandir a sua produção em quantidade e/ou qualidade, faz-se necessário o investimento de capital em montantes que, muitas vezes, as famílias assentadas não possuem. Para concretizar a injeção desses valores na propriedade, os agricultores utilizam o crédito, bancário ou de empresas de insumos, que só fazem o contrato mediante a apresentação de garantia, que, em muitos casos, é a propriedade rural – sendo que a comprovação da veracidade dessa responsabilidade se dá pela apresentação da titulação. Sendo o Estado quem viabiliza as titulações, ele se torna responsável pela melhoria nas condições socioeconômicas das famílias assentadas. No caso das famílias que são desalojadas devido à constituição de reservas indígenas e ambientais ou à construção de barragens por exemplo, o Estado também se torna responsável por elas, uma vez que essas famílias são retiradas de suas propriedades em prol do bem de toda a sociedade, necessitando assim de serem reassentadas em novas áreas. Além da obrigação moral, existe legislação que obriga o Estado a indenizar, reassentar essas famílias e titular as novas propriedades. Quanto ao crédito rural, subsidiado pelo Governo Estadual, ele é imprescindível para aquelas famílias que não conseguem empréstimos no sistema comercial, já que ele é que permite a estruturação das propriedades familiares. Para que o programa seja executado, no entanto, é necessário que o Fundo Estadual de Apoio ao Desenvolvimento de Pequenos Estabelecimentos Rurais (FEAPER) seja fortalecido para que seja possível a viabilização das ações.</t>
  </si>
  <si>
    <t>Forma/Fórmula de Apuração</t>
  </si>
  <si>
    <t>Secretaria de Desenvolvimento Rural e Cooperativismo</t>
  </si>
  <si>
    <t>Secretaria de Desenvolvimento Rural e Coorperativismo</t>
  </si>
  <si>
    <t>A ação visa indenizar e reassentar agricultores familiares desalojados, através do pagamento de indenizações, compra de terras para reassentamentos, incluindo o transporte das famílias desalojadas para as novas áreas. A ação será executada com o apoio do Ministério do Desenvolvimento Agrário.</t>
  </si>
  <si>
    <t>Realizar o financiamento subsidiado de infraestrutra produtiva de propriedades de agricultores familiares que não podem acessar o crédito bancário com recursos do FEAPER. A ação será executada com a publicação de editais de seleção de projetos, que serão elaborados pela EMATER.</t>
  </si>
  <si>
    <t>Projeto selecionado</t>
  </si>
  <si>
    <t>COREDE</t>
  </si>
  <si>
    <t>Alto da Serra do Botucaraí</t>
  </si>
  <si>
    <t>Rio da Várzea</t>
  </si>
  <si>
    <t>Campanha</t>
  </si>
  <si>
    <t>REGIONALIZAÇÃO/META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</si>
</sst>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2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/>
      <top/>
      <bottom/>
    </border>
    <border>
      <left style="thin">
        <color indexed="9"/>
      </left>
      <right/>
      <top/>
      <bottom/>
    </border>
    <border>
      <left style="thick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justify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justify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3" fillId="0" borderId="0" xfId="0" applyFont="1" applyAlignment="1">
      <alignment vertical="center" wrapText="1"/>
    </xf>
    <xf numFmtId="172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33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5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23</xdr:col>
      <xdr:colOff>571500</xdr:colOff>
      <xdr:row>1</xdr:row>
      <xdr:rowOff>28575</xdr:rowOff>
    </xdr:to>
    <xdr:sp>
      <xdr:nvSpPr>
        <xdr:cNvPr id="1" name="Conector reto 2"/>
        <xdr:cNvSpPr>
          <a:spLocks/>
        </xdr:cNvSpPr>
      </xdr:nvSpPr>
      <xdr:spPr>
        <a:xfrm>
          <a:off x="0" y="304800"/>
          <a:ext cx="15135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27</xdr:col>
      <xdr:colOff>571500</xdr:colOff>
      <xdr:row>1</xdr:row>
      <xdr:rowOff>28575</xdr:rowOff>
    </xdr:to>
    <xdr:sp>
      <xdr:nvSpPr>
        <xdr:cNvPr id="1" name="Conector reto 1"/>
        <xdr:cNvSpPr>
          <a:spLocks/>
        </xdr:cNvSpPr>
      </xdr:nvSpPr>
      <xdr:spPr>
        <a:xfrm>
          <a:off x="0" y="304800"/>
          <a:ext cx="18411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70" zoomScaleNormal="87" zoomScaleSheetLayoutView="70" zoomScalePageLayoutView="0" workbookViewId="0" topLeftCell="A1">
      <selection activeCell="B6" sqref="B6:X6"/>
    </sheetView>
  </sheetViews>
  <sheetFormatPr defaultColWidth="9.140625" defaultRowHeight="15"/>
  <cols>
    <col min="1" max="1" width="21.421875" style="0" customWidth="1"/>
    <col min="3" max="3" width="9.7109375" style="0" customWidth="1"/>
    <col min="4" max="4" width="9.57421875" style="0" customWidth="1"/>
    <col min="8" max="8" width="8.8515625" style="0" customWidth="1"/>
    <col min="9" max="9" width="7.28125" style="0" customWidth="1"/>
    <col min="10" max="10" width="6.57421875" style="0" customWidth="1"/>
    <col min="11" max="11" width="10.00390625" style="0" customWidth="1"/>
    <col min="21" max="24" width="8.7109375" style="0" customWidth="1"/>
    <col min="28" max="28" width="12.57421875" style="0" bestFit="1" customWidth="1"/>
  </cols>
  <sheetData>
    <row r="1" spans="1:24" ht="21.7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15" ht="11.2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4" ht="18" customHeight="1">
      <c r="A3" s="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6" t="s">
        <v>5</v>
      </c>
      <c r="S3" s="46"/>
      <c r="T3" s="46"/>
      <c r="U3" s="42"/>
      <c r="V3" s="42"/>
      <c r="W3" s="42"/>
      <c r="X3" s="42"/>
    </row>
    <row r="4" spans="1:24" ht="18" customHeight="1">
      <c r="A4" s="11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6"/>
      <c r="V4" s="6"/>
      <c r="W4" s="6"/>
      <c r="X4" s="6"/>
    </row>
    <row r="5" spans="1:24" ht="47.25" customHeight="1">
      <c r="A5" s="1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5" customHeight="1">
      <c r="A6" s="1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7.25" customHeight="1">
      <c r="A7" s="13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5"/>
      <c r="V7" s="5"/>
      <c r="W7" s="5"/>
      <c r="X7" s="5"/>
    </row>
    <row r="8" spans="1:24" ht="8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8" ht="32.25" customHeight="1">
      <c r="A9" s="48" t="s">
        <v>6</v>
      </c>
      <c r="B9" s="48"/>
      <c r="C9" s="48"/>
      <c r="D9" s="48"/>
      <c r="E9" s="48"/>
      <c r="F9" s="49"/>
      <c r="G9" s="50" t="s">
        <v>19</v>
      </c>
      <c r="H9" s="51"/>
      <c r="I9" s="50" t="s">
        <v>11</v>
      </c>
      <c r="J9" s="51"/>
      <c r="K9" s="14" t="s">
        <v>10</v>
      </c>
      <c r="L9" s="50" t="s">
        <v>12</v>
      </c>
      <c r="M9" s="51"/>
      <c r="N9" s="52" t="s">
        <v>13</v>
      </c>
      <c r="O9" s="48"/>
      <c r="P9" s="52" t="s">
        <v>14</v>
      </c>
      <c r="Q9" s="48"/>
      <c r="R9" s="52" t="s">
        <v>15</v>
      </c>
      <c r="S9" s="48"/>
      <c r="T9" s="52" t="s">
        <v>49</v>
      </c>
      <c r="U9" s="48"/>
      <c r="V9" s="48"/>
      <c r="W9" s="48"/>
      <c r="X9" s="48"/>
      <c r="Y9" s="48"/>
      <c r="Z9" s="48"/>
      <c r="AA9" s="48"/>
      <c r="AB9" s="48"/>
    </row>
    <row r="10" spans="1:28" ht="15">
      <c r="A10" s="53"/>
      <c r="B10" s="53"/>
      <c r="C10" s="53"/>
      <c r="D10" s="53"/>
      <c r="E10" s="53"/>
      <c r="F10" s="53"/>
      <c r="G10" s="43"/>
      <c r="H10" s="43"/>
      <c r="I10" s="43"/>
      <c r="J10" s="43"/>
      <c r="K10" s="4"/>
      <c r="L10" s="43"/>
      <c r="M10" s="43"/>
      <c r="N10" s="43"/>
      <c r="O10" s="43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5">
      <c r="A11" s="53"/>
      <c r="B11" s="53"/>
      <c r="C11" s="53"/>
      <c r="D11" s="53"/>
      <c r="E11" s="53"/>
      <c r="F11" s="53"/>
      <c r="G11" s="43"/>
      <c r="H11" s="43"/>
      <c r="I11" s="43"/>
      <c r="J11" s="43"/>
      <c r="K11" s="4"/>
      <c r="L11" s="43"/>
      <c r="M11" s="43"/>
      <c r="N11" s="43"/>
      <c r="O11" s="43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5">
      <c r="A12" s="53"/>
      <c r="B12" s="53"/>
      <c r="C12" s="53"/>
      <c r="D12" s="53"/>
      <c r="E12" s="53"/>
      <c r="F12" s="53"/>
      <c r="G12" s="43"/>
      <c r="H12" s="43"/>
      <c r="I12" s="43"/>
      <c r="J12" s="43"/>
      <c r="K12" s="4"/>
      <c r="L12" s="43"/>
      <c r="M12" s="43"/>
      <c r="N12" s="43"/>
      <c r="O12" s="43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5">
      <c r="A13" s="53"/>
      <c r="B13" s="53"/>
      <c r="C13" s="53"/>
      <c r="D13" s="53"/>
      <c r="E13" s="53"/>
      <c r="F13" s="53"/>
      <c r="G13" s="43"/>
      <c r="H13" s="43"/>
      <c r="I13" s="43"/>
      <c r="J13" s="43"/>
      <c r="K13" s="4"/>
      <c r="L13" s="43"/>
      <c r="M13" s="43"/>
      <c r="N13" s="43"/>
      <c r="O13" s="43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5">
      <c r="A14" s="53"/>
      <c r="B14" s="53"/>
      <c r="C14" s="53"/>
      <c r="D14" s="53"/>
      <c r="E14" s="53"/>
      <c r="F14" s="53"/>
      <c r="G14" s="43"/>
      <c r="H14" s="43"/>
      <c r="I14" s="43"/>
      <c r="J14" s="43"/>
      <c r="K14" s="4"/>
      <c r="L14" s="43"/>
      <c r="M14" s="43"/>
      <c r="N14" s="43"/>
      <c r="O14" s="43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15">
      <c r="A15" s="53"/>
      <c r="B15" s="53"/>
      <c r="C15" s="53"/>
      <c r="D15" s="53"/>
      <c r="E15" s="53"/>
      <c r="F15" s="53"/>
      <c r="G15" s="43"/>
      <c r="H15" s="43"/>
      <c r="I15" s="43"/>
      <c r="J15" s="43"/>
      <c r="K15" s="4"/>
      <c r="L15" s="43"/>
      <c r="M15" s="43"/>
      <c r="N15" s="43"/>
      <c r="O15" s="43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5">
      <c r="A16" s="53"/>
      <c r="B16" s="53"/>
      <c r="C16" s="53"/>
      <c r="D16" s="53"/>
      <c r="E16" s="53"/>
      <c r="F16" s="53"/>
      <c r="G16" s="43"/>
      <c r="H16" s="43"/>
      <c r="I16" s="43"/>
      <c r="J16" s="43"/>
      <c r="K16" s="4"/>
      <c r="L16" s="43"/>
      <c r="M16" s="43"/>
      <c r="N16" s="43"/>
      <c r="O16" s="43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15">
      <c r="A17" s="53"/>
      <c r="B17" s="53"/>
      <c r="C17" s="53"/>
      <c r="D17" s="53"/>
      <c r="E17" s="53"/>
      <c r="F17" s="53"/>
      <c r="G17" s="43"/>
      <c r="H17" s="43"/>
      <c r="I17" s="43"/>
      <c r="J17" s="43"/>
      <c r="K17" s="4"/>
      <c r="L17" s="43"/>
      <c r="M17" s="43"/>
      <c r="N17" s="43"/>
      <c r="O17" s="43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ht="15">
      <c r="A18" s="53"/>
      <c r="B18" s="53"/>
      <c r="C18" s="53"/>
      <c r="D18" s="53"/>
      <c r="E18" s="53"/>
      <c r="F18" s="53"/>
      <c r="G18" s="43"/>
      <c r="H18" s="43"/>
      <c r="I18" s="43"/>
      <c r="J18" s="43"/>
      <c r="K18" s="4"/>
      <c r="L18" s="43"/>
      <c r="M18" s="43"/>
      <c r="N18" s="43"/>
      <c r="O18" s="43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ht="15">
      <c r="A19" s="53"/>
      <c r="B19" s="53"/>
      <c r="C19" s="53"/>
      <c r="D19" s="53"/>
      <c r="E19" s="53"/>
      <c r="F19" s="53"/>
      <c r="G19" s="43"/>
      <c r="H19" s="43"/>
      <c r="I19" s="43"/>
      <c r="J19" s="43"/>
      <c r="K19" s="4"/>
      <c r="L19" s="43"/>
      <c r="M19" s="43"/>
      <c r="N19" s="43"/>
      <c r="O19" s="43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4" ht="10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8" ht="20.25" customHeight="1">
      <c r="A21" s="49" t="s">
        <v>7</v>
      </c>
      <c r="B21" s="54"/>
      <c r="C21" s="54"/>
      <c r="D21" s="54"/>
      <c r="E21" s="54" t="s">
        <v>9</v>
      </c>
      <c r="F21" s="54"/>
      <c r="G21" s="54"/>
      <c r="H21" s="54"/>
      <c r="I21" s="54"/>
      <c r="J21" s="54"/>
      <c r="K21" s="55" t="s">
        <v>16</v>
      </c>
      <c r="L21" s="55"/>
      <c r="M21" s="55" t="s">
        <v>17</v>
      </c>
      <c r="N21" s="55"/>
      <c r="O21" s="54" t="s">
        <v>8</v>
      </c>
      <c r="P21" s="54"/>
      <c r="Q21" s="54"/>
      <c r="R21" s="55" t="s">
        <v>18</v>
      </c>
      <c r="S21" s="55"/>
      <c r="T21" s="58" t="s">
        <v>59</v>
      </c>
      <c r="U21" s="59"/>
      <c r="V21" s="60"/>
      <c r="W21" s="60"/>
      <c r="X21" s="60"/>
      <c r="Y21" s="60"/>
      <c r="Z21" s="60"/>
      <c r="AA21" s="61"/>
      <c r="AB21" s="61"/>
    </row>
    <row r="22" spans="1:28" ht="20.25" customHeight="1">
      <c r="A22" s="49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4"/>
      <c r="P22" s="54"/>
      <c r="Q22" s="54"/>
      <c r="R22" s="55"/>
      <c r="S22" s="55"/>
      <c r="T22" s="52">
        <v>2016</v>
      </c>
      <c r="U22" s="59"/>
      <c r="V22" s="61">
        <v>2017</v>
      </c>
      <c r="W22" s="59"/>
      <c r="X22" s="61">
        <v>2018</v>
      </c>
      <c r="Y22" s="59"/>
      <c r="Z22" s="61">
        <v>2019</v>
      </c>
      <c r="AA22" s="59"/>
      <c r="AB22" s="30"/>
    </row>
    <row r="23" spans="1:28" ht="16.5" customHeight="1">
      <c r="A23" s="49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5"/>
      <c r="M23" s="55"/>
      <c r="N23" s="55"/>
      <c r="O23" s="54"/>
      <c r="P23" s="54"/>
      <c r="Q23" s="54"/>
      <c r="R23" s="55"/>
      <c r="S23" s="55"/>
      <c r="T23" s="28" t="s">
        <v>38</v>
      </c>
      <c r="U23" s="33" t="s">
        <v>35</v>
      </c>
      <c r="V23" s="29" t="s">
        <v>38</v>
      </c>
      <c r="W23" s="33" t="s">
        <v>35</v>
      </c>
      <c r="X23" s="29" t="s">
        <v>38</v>
      </c>
      <c r="Y23" s="29" t="s">
        <v>35</v>
      </c>
      <c r="Z23" s="29" t="s">
        <v>38</v>
      </c>
      <c r="AA23" s="30" t="s">
        <v>35</v>
      </c>
      <c r="AB23" s="15" t="s">
        <v>20</v>
      </c>
    </row>
    <row r="24" spans="1:28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6"/>
      <c r="P24" s="56"/>
      <c r="Q24" s="56"/>
      <c r="R24" s="56"/>
      <c r="S24" s="56"/>
      <c r="T24" s="27"/>
      <c r="U24" s="10"/>
      <c r="V24" s="27"/>
      <c r="W24" s="27"/>
      <c r="X24" s="10"/>
      <c r="Y24" s="10"/>
      <c r="Z24" s="10"/>
      <c r="AB24" s="34" t="b">
        <f>AA24=U24+W24+Y24</f>
        <v>1</v>
      </c>
    </row>
    <row r="25" spans="1:28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6"/>
      <c r="P25" s="56"/>
      <c r="Q25" s="56"/>
      <c r="R25" s="56"/>
      <c r="S25" s="56"/>
      <c r="T25" s="27"/>
      <c r="U25" s="16"/>
      <c r="V25" s="32"/>
      <c r="W25" s="32"/>
      <c r="X25" s="16"/>
      <c r="Y25" s="16"/>
      <c r="Z25" s="16"/>
      <c r="AB25" s="34" t="b">
        <f aca="true" t="shared" si="0" ref="AB25:AB34">AA25=U25+W25+Y25</f>
        <v>1</v>
      </c>
    </row>
    <row r="26" spans="1:28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  <c r="P26" s="56"/>
      <c r="Q26" s="56"/>
      <c r="R26" s="56"/>
      <c r="S26" s="56"/>
      <c r="T26" s="27"/>
      <c r="U26" s="10"/>
      <c r="V26" s="27"/>
      <c r="W26" s="27"/>
      <c r="X26" s="10"/>
      <c r="Y26" s="10"/>
      <c r="Z26" s="10"/>
      <c r="AB26" s="34" t="b">
        <f t="shared" si="0"/>
        <v>1</v>
      </c>
    </row>
    <row r="27" spans="1:28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6"/>
      <c r="P27" s="56"/>
      <c r="Q27" s="56"/>
      <c r="R27" s="56"/>
      <c r="S27" s="56"/>
      <c r="T27" s="27"/>
      <c r="U27" s="10"/>
      <c r="V27" s="27"/>
      <c r="W27" s="27"/>
      <c r="X27" s="10"/>
      <c r="Y27" s="10"/>
      <c r="Z27" s="10"/>
      <c r="AB27" s="34" t="b">
        <f t="shared" si="0"/>
        <v>1</v>
      </c>
    </row>
    <row r="28" spans="1:28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6"/>
      <c r="P28" s="56"/>
      <c r="Q28" s="56"/>
      <c r="R28" s="56"/>
      <c r="S28" s="56"/>
      <c r="T28" s="27"/>
      <c r="U28" s="10"/>
      <c r="V28" s="27"/>
      <c r="W28" s="27"/>
      <c r="X28" s="10"/>
      <c r="Y28" s="10"/>
      <c r="Z28" s="10"/>
      <c r="AB28" s="34" t="b">
        <f t="shared" si="0"/>
        <v>1</v>
      </c>
    </row>
    <row r="29" spans="1:28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6"/>
      <c r="P29" s="56"/>
      <c r="Q29" s="56"/>
      <c r="R29" s="56"/>
      <c r="S29" s="56"/>
      <c r="T29" s="27"/>
      <c r="U29" s="10"/>
      <c r="V29" s="27"/>
      <c r="W29" s="27"/>
      <c r="X29" s="10"/>
      <c r="Y29" s="10"/>
      <c r="Z29" s="10"/>
      <c r="AB29" s="34" t="b">
        <f t="shared" si="0"/>
        <v>1</v>
      </c>
    </row>
    <row r="30" spans="1:28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6"/>
      <c r="P30" s="56"/>
      <c r="Q30" s="56"/>
      <c r="R30" s="56"/>
      <c r="S30" s="56"/>
      <c r="T30" s="27"/>
      <c r="U30" s="10"/>
      <c r="V30" s="27"/>
      <c r="W30" s="27"/>
      <c r="X30" s="10"/>
      <c r="Y30" s="10"/>
      <c r="Z30" s="10"/>
      <c r="AB30" s="34" t="b">
        <f t="shared" si="0"/>
        <v>1</v>
      </c>
    </row>
    <row r="31" spans="1:28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6"/>
      <c r="P31" s="56"/>
      <c r="Q31" s="56"/>
      <c r="R31" s="56"/>
      <c r="S31" s="56"/>
      <c r="T31" s="27"/>
      <c r="U31" s="10"/>
      <c r="V31" s="27"/>
      <c r="W31" s="27"/>
      <c r="X31" s="10"/>
      <c r="Y31" s="10"/>
      <c r="Z31" s="10"/>
      <c r="AB31" s="34" t="b">
        <f t="shared" si="0"/>
        <v>1</v>
      </c>
    </row>
    <row r="32" spans="1:28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6"/>
      <c r="P32" s="56"/>
      <c r="Q32" s="56"/>
      <c r="R32" s="56"/>
      <c r="S32" s="56"/>
      <c r="T32" s="27"/>
      <c r="U32" s="10"/>
      <c r="V32" s="27"/>
      <c r="W32" s="27"/>
      <c r="X32" s="10"/>
      <c r="Y32" s="10"/>
      <c r="Z32" s="10"/>
      <c r="AB32" s="34" t="b">
        <f t="shared" si="0"/>
        <v>1</v>
      </c>
    </row>
    <row r="33" spans="1:28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6"/>
      <c r="P33" s="56"/>
      <c r="Q33" s="56"/>
      <c r="R33" s="56"/>
      <c r="S33" s="56"/>
      <c r="T33" s="27"/>
      <c r="U33" s="10"/>
      <c r="V33" s="27"/>
      <c r="W33" s="27"/>
      <c r="X33" s="10"/>
      <c r="Y33" s="10"/>
      <c r="Z33" s="10"/>
      <c r="AB33" s="34" t="b">
        <f t="shared" si="0"/>
        <v>1</v>
      </c>
    </row>
    <row r="34" spans="1:28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6"/>
      <c r="P34" s="56"/>
      <c r="Q34" s="56"/>
      <c r="R34" s="56"/>
      <c r="S34" s="56"/>
      <c r="T34" s="27"/>
      <c r="U34" s="10"/>
      <c r="V34" s="27"/>
      <c r="W34" s="27"/>
      <c r="X34" s="10"/>
      <c r="Y34" s="10"/>
      <c r="Z34" s="10"/>
      <c r="AB34" s="34" t="b">
        <f t="shared" si="0"/>
        <v>1</v>
      </c>
    </row>
    <row r="35" spans="1:28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6"/>
      <c r="P35" s="56"/>
      <c r="Q35" s="56"/>
      <c r="R35" s="56"/>
      <c r="S35" s="56"/>
      <c r="T35" s="27"/>
      <c r="U35" s="10"/>
      <c r="V35" s="27"/>
      <c r="W35" s="27"/>
      <c r="X35" s="10"/>
      <c r="Y35" s="10"/>
      <c r="Z35" s="10"/>
      <c r="AB35" s="10"/>
    </row>
    <row r="36" spans="1:28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6"/>
      <c r="P36" s="56"/>
      <c r="Q36" s="56"/>
      <c r="R36" s="56"/>
      <c r="S36" s="56"/>
      <c r="T36" s="27"/>
      <c r="U36" s="10"/>
      <c r="V36" s="27"/>
      <c r="W36" s="27"/>
      <c r="X36" s="10"/>
      <c r="Y36" s="10"/>
      <c r="Z36" s="10"/>
      <c r="AB36" s="10"/>
    </row>
    <row r="37" spans="1:28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6"/>
      <c r="P37" s="56"/>
      <c r="Q37" s="56"/>
      <c r="R37" s="56"/>
      <c r="S37" s="56"/>
      <c r="T37" s="27"/>
      <c r="U37" s="10"/>
      <c r="V37" s="27"/>
      <c r="W37" s="27"/>
      <c r="X37" s="10"/>
      <c r="Y37" s="10"/>
      <c r="Z37" s="10"/>
      <c r="AB37" s="10"/>
    </row>
    <row r="38" spans="1:28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6"/>
      <c r="P38" s="56"/>
      <c r="Q38" s="56"/>
      <c r="R38" s="56"/>
      <c r="S38" s="56"/>
      <c r="T38" s="27"/>
      <c r="U38" s="10"/>
      <c r="V38" s="27"/>
      <c r="W38" s="27"/>
      <c r="X38" s="10"/>
      <c r="Y38" s="10"/>
      <c r="Z38" s="10"/>
      <c r="AB38" s="10"/>
    </row>
    <row r="39" spans="1:28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57"/>
      <c r="M39" s="57"/>
      <c r="N39" s="57"/>
      <c r="O39" s="56"/>
      <c r="P39" s="56"/>
      <c r="Q39" s="56"/>
      <c r="R39" s="56"/>
      <c r="S39" s="56"/>
      <c r="T39" s="27"/>
      <c r="U39" s="10"/>
      <c r="V39" s="27"/>
      <c r="W39" s="27"/>
      <c r="X39" s="10"/>
      <c r="Y39" s="10"/>
      <c r="Z39" s="10"/>
      <c r="AB39" s="10"/>
    </row>
    <row r="40" spans="1:28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7"/>
      <c r="M40" s="57"/>
      <c r="N40" s="57"/>
      <c r="O40" s="56"/>
      <c r="P40" s="56"/>
      <c r="Q40" s="56"/>
      <c r="R40" s="56"/>
      <c r="S40" s="56"/>
      <c r="T40" s="27"/>
      <c r="U40" s="10"/>
      <c r="V40" s="27"/>
      <c r="W40" s="27"/>
      <c r="X40" s="10"/>
      <c r="Y40" s="10"/>
      <c r="Z40" s="10"/>
      <c r="AB40" s="10"/>
    </row>
    <row r="41" spans="1:12" ht="15">
      <c r="A41" s="1"/>
      <c r="B41" s="1"/>
      <c r="E41" s="1"/>
      <c r="F41" s="1"/>
      <c r="G41" s="1"/>
      <c r="H41" s="1"/>
      <c r="I41" s="1"/>
      <c r="J41" s="1"/>
      <c r="K41" s="1"/>
      <c r="L41" s="1"/>
    </row>
    <row r="42" ht="15">
      <c r="A42" s="3"/>
    </row>
    <row r="43" ht="15">
      <c r="A43" s="3"/>
    </row>
    <row r="44" ht="15">
      <c r="A44" s="3"/>
    </row>
    <row r="45" ht="15">
      <c r="A45" s="3"/>
    </row>
  </sheetData>
  <sheetProtection/>
  <mergeCells count="210">
    <mergeCell ref="T18:AB18"/>
    <mergeCell ref="T19:AB19"/>
    <mergeCell ref="Z22:AA22"/>
    <mergeCell ref="T9:AB9"/>
    <mergeCell ref="T10:AB10"/>
    <mergeCell ref="T11:AB11"/>
    <mergeCell ref="T12:AB12"/>
    <mergeCell ref="T13:AB13"/>
    <mergeCell ref="T14:AB14"/>
    <mergeCell ref="T15:AB15"/>
    <mergeCell ref="I14:J14"/>
    <mergeCell ref="K28:L28"/>
    <mergeCell ref="M28:N28"/>
    <mergeCell ref="G15:H15"/>
    <mergeCell ref="T16:AB16"/>
    <mergeCell ref="T17:AB17"/>
    <mergeCell ref="R21:S23"/>
    <mergeCell ref="R27:S27"/>
    <mergeCell ref="G18:H18"/>
    <mergeCell ref="G19:H19"/>
    <mergeCell ref="E21:J23"/>
    <mergeCell ref="G16:H16"/>
    <mergeCell ref="E32:J32"/>
    <mergeCell ref="A32:D32"/>
    <mergeCell ref="M32:N32"/>
    <mergeCell ref="O32:Q32"/>
    <mergeCell ref="E30:J30"/>
    <mergeCell ref="K30:L30"/>
    <mergeCell ref="M30:N30"/>
    <mergeCell ref="O30:Q30"/>
    <mergeCell ref="N14:O14"/>
    <mergeCell ref="N15:O15"/>
    <mergeCell ref="K21:L23"/>
    <mergeCell ref="P13:Q13"/>
    <mergeCell ref="P14:Q14"/>
    <mergeCell ref="P15:Q15"/>
    <mergeCell ref="O21:Q23"/>
    <mergeCell ref="A12:F12"/>
    <mergeCell ref="A13:F13"/>
    <mergeCell ref="A14:F14"/>
    <mergeCell ref="A15:F15"/>
    <mergeCell ref="G12:H12"/>
    <mergeCell ref="I12:J12"/>
    <mergeCell ref="G13:H13"/>
    <mergeCell ref="I15:J15"/>
    <mergeCell ref="I13:J13"/>
    <mergeCell ref="G14:H14"/>
    <mergeCell ref="L12:M12"/>
    <mergeCell ref="L13:M13"/>
    <mergeCell ref="L14:M14"/>
    <mergeCell ref="L15:M15"/>
    <mergeCell ref="P16:Q16"/>
    <mergeCell ref="R16:S16"/>
    <mergeCell ref="N16:O16"/>
    <mergeCell ref="R13:S13"/>
    <mergeCell ref="R14:S14"/>
    <mergeCell ref="R15:S15"/>
    <mergeCell ref="P18:Q18"/>
    <mergeCell ref="R18:S18"/>
    <mergeCell ref="N19:O19"/>
    <mergeCell ref="P19:Q19"/>
    <mergeCell ref="R19:S19"/>
    <mergeCell ref="N17:O17"/>
    <mergeCell ref="O40:Q40"/>
    <mergeCell ref="M27:N27"/>
    <mergeCell ref="O27:Q27"/>
    <mergeCell ref="M31:N31"/>
    <mergeCell ref="O31:Q31"/>
    <mergeCell ref="O28:Q28"/>
    <mergeCell ref="M29:N29"/>
    <mergeCell ref="O29:Q29"/>
    <mergeCell ref="M33:N33"/>
    <mergeCell ref="O33:Q33"/>
    <mergeCell ref="R40:S40"/>
    <mergeCell ref="R24:S24"/>
    <mergeCell ref="R25:S25"/>
    <mergeCell ref="R26:S26"/>
    <mergeCell ref="R35:S35"/>
    <mergeCell ref="R34:S34"/>
    <mergeCell ref="R31:S31"/>
    <mergeCell ref="R39:S39"/>
    <mergeCell ref="O38:Q38"/>
    <mergeCell ref="O39:Q39"/>
    <mergeCell ref="R33:S33"/>
    <mergeCell ref="T21:AB21"/>
    <mergeCell ref="T22:U22"/>
    <mergeCell ref="V22:W22"/>
    <mergeCell ref="X22:Y22"/>
    <mergeCell ref="M24:N24"/>
    <mergeCell ref="M34:N34"/>
    <mergeCell ref="M35:N35"/>
    <mergeCell ref="M36:N36"/>
    <mergeCell ref="L17:M17"/>
    <mergeCell ref="R36:S36"/>
    <mergeCell ref="R32:S32"/>
    <mergeCell ref="R30:S30"/>
    <mergeCell ref="P17:Q17"/>
    <mergeCell ref="R17:S17"/>
    <mergeCell ref="M37:N37"/>
    <mergeCell ref="M25:N25"/>
    <mergeCell ref="R37:S37"/>
    <mergeCell ref="R28:S28"/>
    <mergeCell ref="R29:S29"/>
    <mergeCell ref="M38:N38"/>
    <mergeCell ref="R38:S38"/>
    <mergeCell ref="K40:L40"/>
    <mergeCell ref="E34:J34"/>
    <mergeCell ref="K34:L34"/>
    <mergeCell ref="A31:D31"/>
    <mergeCell ref="K31:L31"/>
    <mergeCell ref="E40:J40"/>
    <mergeCell ref="E39:J39"/>
    <mergeCell ref="E38:J38"/>
    <mergeCell ref="E37:J37"/>
    <mergeCell ref="K33:L33"/>
    <mergeCell ref="A40:D40"/>
    <mergeCell ref="A39:D39"/>
    <mergeCell ref="K24:L24"/>
    <mergeCell ref="K25:L25"/>
    <mergeCell ref="K26:L26"/>
    <mergeCell ref="K35:L35"/>
    <mergeCell ref="K36:L36"/>
    <mergeCell ref="K37:L37"/>
    <mergeCell ref="K38:L38"/>
    <mergeCell ref="K39:L39"/>
    <mergeCell ref="E31:J31"/>
    <mergeCell ref="E29:J29"/>
    <mergeCell ref="K29:L29"/>
    <mergeCell ref="K32:L32"/>
    <mergeCell ref="E24:J24"/>
    <mergeCell ref="E27:J27"/>
    <mergeCell ref="K27:L27"/>
    <mergeCell ref="E28:J28"/>
    <mergeCell ref="E36:J36"/>
    <mergeCell ref="E35:J35"/>
    <mergeCell ref="E26:J26"/>
    <mergeCell ref="E25:J25"/>
    <mergeCell ref="A29:D29"/>
    <mergeCell ref="A33:D33"/>
    <mergeCell ref="E33:J33"/>
    <mergeCell ref="A27:D27"/>
    <mergeCell ref="A28:D28"/>
    <mergeCell ref="A34:D34"/>
    <mergeCell ref="A24:D24"/>
    <mergeCell ref="A38:D38"/>
    <mergeCell ref="A37:D37"/>
    <mergeCell ref="A36:D36"/>
    <mergeCell ref="A35:D35"/>
    <mergeCell ref="A26:D26"/>
    <mergeCell ref="A25:D25"/>
    <mergeCell ref="A30:D30"/>
    <mergeCell ref="M39:N39"/>
    <mergeCell ref="M40:N40"/>
    <mergeCell ref="O24:Q24"/>
    <mergeCell ref="O25:Q25"/>
    <mergeCell ref="O26:Q26"/>
    <mergeCell ref="O35:Q35"/>
    <mergeCell ref="O36:Q36"/>
    <mergeCell ref="O37:Q37"/>
    <mergeCell ref="M26:N26"/>
    <mergeCell ref="O34:Q34"/>
    <mergeCell ref="A11:F11"/>
    <mergeCell ref="I10:J10"/>
    <mergeCell ref="I11:J11"/>
    <mergeCell ref="L10:M10"/>
    <mergeCell ref="L11:M11"/>
    <mergeCell ref="G11:H11"/>
    <mergeCell ref="N11:O11"/>
    <mergeCell ref="N13:O13"/>
    <mergeCell ref="P9:Q9"/>
    <mergeCell ref="R9:S9"/>
    <mergeCell ref="R10:S10"/>
    <mergeCell ref="P10:Q10"/>
    <mergeCell ref="P11:Q11"/>
    <mergeCell ref="P12:Q12"/>
    <mergeCell ref="R12:S12"/>
    <mergeCell ref="N12:O12"/>
    <mergeCell ref="A21:D23"/>
    <mergeCell ref="M21:N23"/>
    <mergeCell ref="A18:F18"/>
    <mergeCell ref="A19:F19"/>
    <mergeCell ref="R11:S11"/>
    <mergeCell ref="L18:M18"/>
    <mergeCell ref="L19:M19"/>
    <mergeCell ref="N18:O18"/>
    <mergeCell ref="A16:F16"/>
    <mergeCell ref="A17:F17"/>
    <mergeCell ref="I18:J18"/>
    <mergeCell ref="I19:J19"/>
    <mergeCell ref="G17:H17"/>
    <mergeCell ref="I16:J16"/>
    <mergeCell ref="I17:J17"/>
    <mergeCell ref="L16:M16"/>
    <mergeCell ref="A9:F9"/>
    <mergeCell ref="G9:H9"/>
    <mergeCell ref="I9:J9"/>
    <mergeCell ref="L9:M9"/>
    <mergeCell ref="N9:O9"/>
    <mergeCell ref="N10:O10"/>
    <mergeCell ref="A10:F10"/>
    <mergeCell ref="A1:X1"/>
    <mergeCell ref="U3:X3"/>
    <mergeCell ref="B3:Q3"/>
    <mergeCell ref="B5:X5"/>
    <mergeCell ref="B6:X6"/>
    <mergeCell ref="G10:H10"/>
    <mergeCell ref="A2:O2"/>
    <mergeCell ref="B4:T4"/>
    <mergeCell ref="R3:T3"/>
    <mergeCell ref="B7:T7"/>
  </mergeCells>
  <printOptions/>
  <pageMargins left="0.5118110236220472" right="0.5118110236220472" top="0.7874015748031497" bottom="0.7874015748031497" header="0.31496062992125984" footer="0.31496062992125984"/>
  <pageSetup cellComments="asDisplayed" horizontalDpi="600" verticalDpi="600" orientation="landscape" paperSize="8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="70" zoomScaleNormal="87" zoomScaleSheetLayoutView="70" workbookViewId="0" topLeftCell="B4">
      <selection activeCell="R35" sqref="R35:S35"/>
    </sheetView>
  </sheetViews>
  <sheetFormatPr defaultColWidth="9.140625" defaultRowHeight="15"/>
  <cols>
    <col min="1" max="1" width="17.7109375" style="0" customWidth="1"/>
    <col min="3" max="3" width="3.57421875" style="0" customWidth="1"/>
    <col min="4" max="4" width="5.28125" style="0" customWidth="1"/>
    <col min="6" max="6" width="9.421875" style="0" customWidth="1"/>
    <col min="7" max="7" width="8.28125" style="0" customWidth="1"/>
    <col min="8" max="8" width="8.421875" style="0" customWidth="1"/>
    <col min="9" max="9" width="6.7109375" style="0" customWidth="1"/>
    <col min="10" max="10" width="11.57421875" style="0" customWidth="1"/>
    <col min="11" max="11" width="10.28125" style="0" customWidth="1"/>
    <col min="14" max="14" width="11.421875" style="0" customWidth="1"/>
    <col min="15" max="15" width="10.421875" style="0" customWidth="1"/>
    <col min="17" max="17" width="9.140625" style="0" customWidth="1"/>
    <col min="19" max="19" width="11.8515625" style="0" customWidth="1"/>
    <col min="22" max="22" width="26.7109375" style="0" bestFit="1" customWidth="1"/>
    <col min="23" max="28" width="8.7109375" style="0" customWidth="1"/>
  </cols>
  <sheetData>
    <row r="1" spans="1:28" ht="21.7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5" ht="11.2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8" ht="18" customHeight="1">
      <c r="A3" s="2" t="s">
        <v>0</v>
      </c>
      <c r="B3" s="62" t="s">
        <v>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8" t="s">
        <v>5</v>
      </c>
      <c r="S3" s="68"/>
      <c r="T3" s="68"/>
      <c r="U3" s="7"/>
      <c r="V3" s="69" t="s">
        <v>27</v>
      </c>
      <c r="W3" s="69"/>
      <c r="X3" s="69"/>
      <c r="Y3" s="69"/>
      <c r="Z3" s="69"/>
      <c r="AA3" s="69"/>
      <c r="AB3" s="69"/>
    </row>
    <row r="4" spans="1:28" ht="18" customHeight="1">
      <c r="A4" s="11" t="s">
        <v>1</v>
      </c>
      <c r="B4" s="62" t="s">
        <v>50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20"/>
      <c r="V4" s="21"/>
      <c r="W4" s="21"/>
      <c r="X4" s="21"/>
      <c r="Y4" s="21"/>
      <c r="Z4" s="21"/>
      <c r="AA4" s="21"/>
      <c r="AB4" s="21"/>
    </row>
    <row r="5" spans="1:28" ht="47.25" customHeight="1">
      <c r="A5" s="11" t="s">
        <v>2</v>
      </c>
      <c r="B5" s="63" t="s">
        <v>23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ht="165" customHeight="1">
      <c r="A6" s="12" t="s">
        <v>3</v>
      </c>
      <c r="B6" s="64" t="s">
        <v>48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7.25" customHeight="1">
      <c r="A7" s="13" t="s">
        <v>4</v>
      </c>
      <c r="B7" s="65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22"/>
      <c r="V7" s="23"/>
      <c r="W7" s="23"/>
      <c r="X7" s="23"/>
      <c r="Y7" s="23"/>
      <c r="Z7" s="23"/>
      <c r="AA7" s="23"/>
      <c r="AB7" s="23"/>
    </row>
    <row r="8" spans="1:28" ht="8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32.25" customHeight="1">
      <c r="A9" s="48" t="s">
        <v>6</v>
      </c>
      <c r="B9" s="48"/>
      <c r="C9" s="48"/>
      <c r="D9" s="48"/>
      <c r="E9" s="48"/>
      <c r="F9" s="49"/>
      <c r="G9" s="50" t="s">
        <v>19</v>
      </c>
      <c r="H9" s="51"/>
      <c r="I9" s="50" t="s">
        <v>11</v>
      </c>
      <c r="J9" s="51"/>
      <c r="K9" s="19" t="s">
        <v>10</v>
      </c>
      <c r="L9" s="50" t="s">
        <v>12</v>
      </c>
      <c r="M9" s="51"/>
      <c r="N9" s="52" t="s">
        <v>13</v>
      </c>
      <c r="O9" s="48"/>
      <c r="P9" s="52" t="s">
        <v>14</v>
      </c>
      <c r="Q9" s="48"/>
      <c r="R9" s="52" t="s">
        <v>15</v>
      </c>
      <c r="S9" s="48"/>
      <c r="T9" s="52" t="s">
        <v>49</v>
      </c>
      <c r="U9" s="48"/>
      <c r="V9" s="48"/>
      <c r="W9" s="48"/>
      <c r="X9" s="48"/>
      <c r="Y9" s="48"/>
      <c r="Z9" s="48"/>
      <c r="AA9" s="48"/>
      <c r="AB9" s="48"/>
    </row>
    <row r="10" spans="1:28" ht="48.75" customHeight="1">
      <c r="A10" s="66" t="s">
        <v>25</v>
      </c>
      <c r="B10" s="66"/>
      <c r="C10" s="66"/>
      <c r="D10" s="66"/>
      <c r="E10" s="66"/>
      <c r="F10" s="66"/>
      <c r="G10" s="67" t="s">
        <v>26</v>
      </c>
      <c r="H10" s="67"/>
      <c r="I10" s="67">
        <v>0</v>
      </c>
      <c r="J10" s="67"/>
      <c r="K10" s="26">
        <v>41426</v>
      </c>
      <c r="L10" s="70">
        <v>40</v>
      </c>
      <c r="M10" s="70"/>
      <c r="N10" s="67" t="s">
        <v>22</v>
      </c>
      <c r="O10" s="67"/>
      <c r="P10" s="73" t="s">
        <v>28</v>
      </c>
      <c r="Q10" s="73"/>
      <c r="R10" s="73" t="s">
        <v>29</v>
      </c>
      <c r="S10" s="73"/>
      <c r="T10" s="74" t="s">
        <v>30</v>
      </c>
      <c r="U10" s="74"/>
      <c r="V10" s="74"/>
      <c r="W10" s="74"/>
      <c r="X10" s="74"/>
      <c r="Y10" s="74"/>
      <c r="Z10" s="74"/>
      <c r="AA10" s="74"/>
      <c r="AB10" s="74"/>
    </row>
    <row r="11" spans="1:28" ht="18" customHeight="1">
      <c r="A11" s="75"/>
      <c r="B11" s="75"/>
      <c r="C11" s="75"/>
      <c r="D11" s="75"/>
      <c r="E11" s="75"/>
      <c r="F11" s="75"/>
      <c r="G11" s="71"/>
      <c r="H11" s="71"/>
      <c r="I11" s="71"/>
      <c r="J11" s="71"/>
      <c r="K11" s="25"/>
      <c r="L11" s="71"/>
      <c r="M11" s="71"/>
      <c r="N11" s="71"/>
      <c r="O11" s="71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8" customHeight="1">
      <c r="A12" s="75"/>
      <c r="B12" s="75"/>
      <c r="C12" s="75"/>
      <c r="D12" s="75"/>
      <c r="E12" s="75"/>
      <c r="F12" s="75"/>
      <c r="G12" s="71"/>
      <c r="H12" s="71"/>
      <c r="I12" s="71"/>
      <c r="J12" s="71"/>
      <c r="K12" s="25"/>
      <c r="L12" s="71"/>
      <c r="M12" s="71"/>
      <c r="N12" s="71"/>
      <c r="O12" s="7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8" customHeight="1">
      <c r="A13" s="75"/>
      <c r="B13" s="75"/>
      <c r="C13" s="75"/>
      <c r="D13" s="75"/>
      <c r="E13" s="75"/>
      <c r="F13" s="75"/>
      <c r="G13" s="71"/>
      <c r="H13" s="71"/>
      <c r="I13" s="71"/>
      <c r="J13" s="71"/>
      <c r="K13" s="25"/>
      <c r="L13" s="71"/>
      <c r="M13" s="71"/>
      <c r="N13" s="71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8" customHeight="1">
      <c r="A14" s="75"/>
      <c r="B14" s="75"/>
      <c r="C14" s="75"/>
      <c r="D14" s="75"/>
      <c r="E14" s="75"/>
      <c r="F14" s="75"/>
      <c r="G14" s="71"/>
      <c r="H14" s="71"/>
      <c r="I14" s="71"/>
      <c r="J14" s="71"/>
      <c r="K14" s="25"/>
      <c r="L14" s="71"/>
      <c r="M14" s="71"/>
      <c r="N14" s="71"/>
      <c r="O14" s="71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8" customHeight="1">
      <c r="A15" s="75"/>
      <c r="B15" s="75"/>
      <c r="C15" s="75"/>
      <c r="D15" s="75"/>
      <c r="E15" s="75"/>
      <c r="F15" s="75"/>
      <c r="G15" s="71"/>
      <c r="H15" s="71"/>
      <c r="I15" s="71"/>
      <c r="J15" s="71"/>
      <c r="K15" s="25"/>
      <c r="L15" s="71"/>
      <c r="M15" s="71"/>
      <c r="N15" s="71"/>
      <c r="O15" s="71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18" customHeight="1">
      <c r="A16" s="75"/>
      <c r="B16" s="75"/>
      <c r="C16" s="75"/>
      <c r="D16" s="75"/>
      <c r="E16" s="75"/>
      <c r="F16" s="75"/>
      <c r="G16" s="71"/>
      <c r="H16" s="71"/>
      <c r="I16" s="71"/>
      <c r="J16" s="71"/>
      <c r="K16" s="25"/>
      <c r="L16" s="71"/>
      <c r="M16" s="71"/>
      <c r="N16" s="71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8" customHeight="1">
      <c r="A17" s="75"/>
      <c r="B17" s="75"/>
      <c r="C17" s="75"/>
      <c r="D17" s="75"/>
      <c r="E17" s="75"/>
      <c r="F17" s="75"/>
      <c r="G17" s="71"/>
      <c r="H17" s="71"/>
      <c r="I17" s="71"/>
      <c r="J17" s="71"/>
      <c r="K17" s="25"/>
      <c r="L17" s="71"/>
      <c r="M17" s="71"/>
      <c r="N17" s="71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0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33" customHeight="1">
      <c r="A19" s="49" t="s">
        <v>7</v>
      </c>
      <c r="B19" s="54"/>
      <c r="C19" s="54"/>
      <c r="D19" s="54"/>
      <c r="E19" s="54" t="s">
        <v>9</v>
      </c>
      <c r="F19" s="54"/>
      <c r="G19" s="54"/>
      <c r="H19" s="54"/>
      <c r="I19" s="54"/>
      <c r="J19" s="54"/>
      <c r="K19" s="55" t="s">
        <v>16</v>
      </c>
      <c r="L19" s="55"/>
      <c r="M19" s="55" t="s">
        <v>17</v>
      </c>
      <c r="N19" s="55"/>
      <c r="O19" s="54" t="s">
        <v>8</v>
      </c>
      <c r="P19" s="54"/>
      <c r="Q19" s="54"/>
      <c r="R19" s="55" t="s">
        <v>18</v>
      </c>
      <c r="S19" s="55"/>
      <c r="T19" s="58" t="s">
        <v>36</v>
      </c>
      <c r="U19" s="59"/>
      <c r="V19" s="60"/>
      <c r="W19" s="60"/>
      <c r="X19" s="60"/>
      <c r="Y19" s="60"/>
      <c r="Z19" s="60"/>
      <c r="AA19" s="61"/>
      <c r="AB19" s="61"/>
    </row>
    <row r="20" spans="1:28" ht="20.25" customHeight="1">
      <c r="A20" s="49"/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55"/>
      <c r="M20" s="55"/>
      <c r="N20" s="55"/>
      <c r="O20" s="54"/>
      <c r="P20" s="54"/>
      <c r="Q20" s="54"/>
      <c r="R20" s="55"/>
      <c r="S20" s="55"/>
      <c r="T20" s="52">
        <v>2016</v>
      </c>
      <c r="U20" s="59"/>
      <c r="V20" s="61">
        <v>2017</v>
      </c>
      <c r="W20" s="59"/>
      <c r="X20" s="61">
        <v>2018</v>
      </c>
      <c r="Y20" s="59"/>
      <c r="Z20" s="61">
        <v>2019</v>
      </c>
      <c r="AA20" s="59"/>
      <c r="AB20" s="18"/>
    </row>
    <row r="21" spans="1:28" ht="24" customHeight="1">
      <c r="A21" s="49"/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4"/>
      <c r="P21" s="54"/>
      <c r="Q21" s="54"/>
      <c r="R21" s="55"/>
      <c r="S21" s="55"/>
      <c r="T21" s="28" t="s">
        <v>38</v>
      </c>
      <c r="U21" s="33" t="s">
        <v>35</v>
      </c>
      <c r="V21" s="29" t="s">
        <v>38</v>
      </c>
      <c r="W21" s="33" t="s">
        <v>35</v>
      </c>
      <c r="X21" s="29" t="s">
        <v>38</v>
      </c>
      <c r="Y21" s="29" t="s">
        <v>35</v>
      </c>
      <c r="Z21" s="29" t="s">
        <v>38</v>
      </c>
      <c r="AA21" s="30" t="s">
        <v>35</v>
      </c>
      <c r="AB21" s="15" t="s">
        <v>20</v>
      </c>
    </row>
    <row r="22" spans="1:28" ht="61.5" customHeight="1">
      <c r="A22" s="92" t="s">
        <v>31</v>
      </c>
      <c r="B22" s="92"/>
      <c r="C22" s="92"/>
      <c r="D22" s="92"/>
      <c r="E22" s="79" t="s">
        <v>52</v>
      </c>
      <c r="F22" s="79"/>
      <c r="G22" s="79"/>
      <c r="H22" s="79"/>
      <c r="I22" s="79"/>
      <c r="J22" s="79"/>
      <c r="K22" s="79" t="s">
        <v>51</v>
      </c>
      <c r="L22" s="79"/>
      <c r="M22" s="95" t="s">
        <v>32</v>
      </c>
      <c r="N22" s="95"/>
      <c r="O22" s="84" t="s">
        <v>37</v>
      </c>
      <c r="P22" s="84"/>
      <c r="Q22" s="84"/>
      <c r="R22" s="98" t="s">
        <v>34</v>
      </c>
      <c r="S22" s="98"/>
      <c r="T22" s="35" t="s">
        <v>39</v>
      </c>
      <c r="U22" s="36">
        <v>85</v>
      </c>
      <c r="V22" s="35" t="s">
        <v>42</v>
      </c>
      <c r="W22" s="36">
        <v>115</v>
      </c>
      <c r="X22" s="35" t="s">
        <v>45</v>
      </c>
      <c r="Y22" s="36">
        <v>180</v>
      </c>
      <c r="Z22" s="35" t="s">
        <v>44</v>
      </c>
      <c r="AA22" s="36">
        <v>20</v>
      </c>
      <c r="AB22" s="90">
        <f>SUM(T25:Z25)</f>
        <v>910</v>
      </c>
    </row>
    <row r="23" spans="1:28" ht="18" customHeight="1">
      <c r="A23" s="92"/>
      <c r="B23" s="92"/>
      <c r="C23" s="92"/>
      <c r="D23" s="92"/>
      <c r="E23" s="79"/>
      <c r="F23" s="79"/>
      <c r="G23" s="79"/>
      <c r="H23" s="79"/>
      <c r="I23" s="79"/>
      <c r="J23" s="79"/>
      <c r="K23" s="79"/>
      <c r="L23" s="79"/>
      <c r="M23" s="95"/>
      <c r="N23" s="95"/>
      <c r="O23" s="84"/>
      <c r="P23" s="84"/>
      <c r="Q23" s="84"/>
      <c r="R23" s="98"/>
      <c r="S23" s="98"/>
      <c r="T23" s="37" t="s">
        <v>40</v>
      </c>
      <c r="U23" s="38">
        <v>180</v>
      </c>
      <c r="V23" s="37" t="s">
        <v>43</v>
      </c>
      <c r="W23" s="38">
        <v>170</v>
      </c>
      <c r="X23" s="37" t="s">
        <v>46</v>
      </c>
      <c r="Y23" s="38">
        <v>30</v>
      </c>
      <c r="Z23" s="38"/>
      <c r="AA23" s="38"/>
      <c r="AB23" s="90"/>
    </row>
    <row r="24" spans="1:28" ht="18" customHeight="1">
      <c r="A24" s="92"/>
      <c r="B24" s="92"/>
      <c r="C24" s="92"/>
      <c r="D24" s="92"/>
      <c r="E24" s="79"/>
      <c r="F24" s="79"/>
      <c r="G24" s="79"/>
      <c r="H24" s="79"/>
      <c r="I24" s="79"/>
      <c r="J24" s="79"/>
      <c r="K24" s="79"/>
      <c r="L24" s="79"/>
      <c r="M24" s="95"/>
      <c r="N24" s="95"/>
      <c r="O24" s="84"/>
      <c r="P24" s="84"/>
      <c r="Q24" s="84"/>
      <c r="R24" s="98"/>
      <c r="S24" s="98"/>
      <c r="T24" s="37" t="s">
        <v>41</v>
      </c>
      <c r="U24" s="38">
        <v>95</v>
      </c>
      <c r="V24" s="38"/>
      <c r="W24" s="38"/>
      <c r="X24" s="37" t="s">
        <v>43</v>
      </c>
      <c r="Y24" s="38">
        <v>55</v>
      </c>
      <c r="Z24" s="38"/>
      <c r="AA24" s="38"/>
      <c r="AB24" s="90"/>
    </row>
    <row r="25" spans="1:28" ht="18" customHeight="1">
      <c r="A25" s="93"/>
      <c r="B25" s="93"/>
      <c r="C25" s="93"/>
      <c r="D25" s="93"/>
      <c r="E25" s="94"/>
      <c r="F25" s="94"/>
      <c r="G25" s="94"/>
      <c r="H25" s="94"/>
      <c r="I25" s="94"/>
      <c r="J25" s="94"/>
      <c r="K25" s="94"/>
      <c r="L25" s="94"/>
      <c r="M25" s="96"/>
      <c r="N25" s="96"/>
      <c r="O25" s="97"/>
      <c r="P25" s="97"/>
      <c r="Q25" s="97"/>
      <c r="R25" s="99"/>
      <c r="S25" s="99"/>
      <c r="T25" s="39"/>
      <c r="U25" s="40">
        <f>SUM(U22:U24)</f>
        <v>360</v>
      </c>
      <c r="V25" s="40"/>
      <c r="W25" s="40">
        <f>SUM(W22:W24)</f>
        <v>285</v>
      </c>
      <c r="X25" s="40"/>
      <c r="Y25" s="40">
        <f>SUM(Y22:Y24)</f>
        <v>265</v>
      </c>
      <c r="Z25" s="40"/>
      <c r="AA25" s="40">
        <f>SUM(AA22:AA24)</f>
        <v>20</v>
      </c>
      <c r="AB25" s="91"/>
    </row>
    <row r="26" spans="1:28" ht="18" customHeight="1">
      <c r="A26" s="76" t="s">
        <v>47</v>
      </c>
      <c r="B26" s="76"/>
      <c r="C26" s="76"/>
      <c r="D26" s="76"/>
      <c r="E26" s="78" t="s">
        <v>53</v>
      </c>
      <c r="F26" s="78"/>
      <c r="G26" s="78"/>
      <c r="H26" s="78"/>
      <c r="I26" s="78"/>
      <c r="J26" s="78"/>
      <c r="K26" s="78" t="s">
        <v>51</v>
      </c>
      <c r="L26" s="78"/>
      <c r="M26" s="78" t="s">
        <v>55</v>
      </c>
      <c r="N26" s="78"/>
      <c r="O26" s="83" t="s">
        <v>54</v>
      </c>
      <c r="P26" s="83"/>
      <c r="Q26" s="83"/>
      <c r="R26" s="86"/>
      <c r="S26" s="86"/>
      <c r="T26" s="17"/>
      <c r="U26" s="17"/>
      <c r="V26" s="31" t="s">
        <v>56</v>
      </c>
      <c r="W26" s="17">
        <v>10</v>
      </c>
      <c r="X26" s="17"/>
      <c r="Y26" s="17"/>
      <c r="Z26" s="17"/>
      <c r="AA26" s="17"/>
      <c r="AB26" s="80">
        <f>SUM(W29:AA29)</f>
        <v>85</v>
      </c>
    </row>
    <row r="27" spans="1:28" ht="18" customHeight="1">
      <c r="A27" s="77"/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4"/>
      <c r="P27" s="84"/>
      <c r="Q27" s="84"/>
      <c r="R27" s="87"/>
      <c r="S27" s="87"/>
      <c r="T27" s="17"/>
      <c r="U27" s="17"/>
      <c r="V27" s="31" t="s">
        <v>57</v>
      </c>
      <c r="W27" s="17">
        <v>50</v>
      </c>
      <c r="X27" s="17"/>
      <c r="Y27" s="17"/>
      <c r="Z27" s="17"/>
      <c r="AA27" s="17"/>
      <c r="AB27" s="81"/>
    </row>
    <row r="28" spans="1:28" ht="18" customHeight="1">
      <c r="A28" s="77"/>
      <c r="B28" s="77"/>
      <c r="C28" s="77"/>
      <c r="D28" s="77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4"/>
      <c r="P28" s="84"/>
      <c r="Q28" s="84"/>
      <c r="R28" s="87"/>
      <c r="S28" s="87"/>
      <c r="T28" s="17"/>
      <c r="U28" s="17"/>
      <c r="V28" s="31" t="s">
        <v>58</v>
      </c>
      <c r="W28" s="17">
        <v>25</v>
      </c>
      <c r="X28" s="17"/>
      <c r="Y28" s="17"/>
      <c r="Z28" s="17"/>
      <c r="AA28" s="17"/>
      <c r="AB28" s="81"/>
    </row>
    <row r="29" spans="1:28" ht="18" customHeight="1">
      <c r="A29" s="77"/>
      <c r="B29" s="77"/>
      <c r="C29" s="77"/>
      <c r="D29" s="7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4"/>
      <c r="P29" s="84"/>
      <c r="Q29" s="84"/>
      <c r="R29" s="87"/>
      <c r="S29" s="87"/>
      <c r="T29" s="17"/>
      <c r="U29" s="27"/>
      <c r="V29" s="31"/>
      <c r="W29" s="32">
        <f>SUM(W26:W28)</f>
        <v>85</v>
      </c>
      <c r="X29" s="17"/>
      <c r="Y29" s="17"/>
      <c r="Z29" s="17"/>
      <c r="AA29" s="17"/>
      <c r="AB29" s="81"/>
    </row>
    <row r="30" spans="1:28" ht="18" customHeight="1">
      <c r="A30" s="77"/>
      <c r="B30" s="77"/>
      <c r="C30" s="77"/>
      <c r="D30" s="77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5" t="s">
        <v>37</v>
      </c>
      <c r="P30" s="85"/>
      <c r="Q30" s="85"/>
      <c r="R30" s="74"/>
      <c r="S30" s="74"/>
      <c r="T30" s="17"/>
      <c r="U30" s="17"/>
      <c r="V30" s="31" t="s">
        <v>56</v>
      </c>
      <c r="W30" s="17">
        <v>20</v>
      </c>
      <c r="X30" s="17"/>
      <c r="Y30" s="17"/>
      <c r="Z30" s="17"/>
      <c r="AA30" s="17"/>
      <c r="AB30" s="82">
        <f>SUM(W33:AA33)</f>
        <v>170</v>
      </c>
    </row>
    <row r="31" spans="1:28" ht="18" customHeight="1">
      <c r="A31" s="77"/>
      <c r="B31" s="77"/>
      <c r="C31" s="77"/>
      <c r="D31" s="77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5"/>
      <c r="P31" s="85"/>
      <c r="Q31" s="85"/>
      <c r="R31" s="74"/>
      <c r="S31" s="74"/>
      <c r="T31" s="17"/>
      <c r="U31" s="17"/>
      <c r="V31" s="31" t="s">
        <v>57</v>
      </c>
      <c r="W31" s="17">
        <v>100</v>
      </c>
      <c r="X31" s="17"/>
      <c r="Y31" s="17"/>
      <c r="Z31" s="17"/>
      <c r="AA31" s="17"/>
      <c r="AB31" s="82"/>
    </row>
    <row r="32" spans="1:28" ht="18" customHeight="1">
      <c r="A32" s="77"/>
      <c r="B32" s="77"/>
      <c r="C32" s="77"/>
      <c r="D32" s="77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5"/>
      <c r="P32" s="85"/>
      <c r="Q32" s="85"/>
      <c r="R32" s="74"/>
      <c r="S32" s="74"/>
      <c r="T32" s="17"/>
      <c r="U32" s="17"/>
      <c r="V32" s="31" t="s">
        <v>58</v>
      </c>
      <c r="W32" s="17">
        <v>50</v>
      </c>
      <c r="X32" s="17"/>
      <c r="Y32" s="17"/>
      <c r="Z32" s="17"/>
      <c r="AA32" s="17"/>
      <c r="AB32" s="82"/>
    </row>
    <row r="33" spans="1:28" ht="18" customHeight="1">
      <c r="A33" s="77"/>
      <c r="B33" s="77"/>
      <c r="C33" s="77"/>
      <c r="D33" s="7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5"/>
      <c r="P33" s="85"/>
      <c r="Q33" s="85"/>
      <c r="R33" s="74"/>
      <c r="S33" s="74"/>
      <c r="T33" s="17"/>
      <c r="U33" s="17"/>
      <c r="V33" s="17"/>
      <c r="W33" s="32">
        <f>SUM(W30:W32)</f>
        <v>170</v>
      </c>
      <c r="X33" s="17"/>
      <c r="Y33" s="17"/>
      <c r="Z33" s="17"/>
      <c r="AA33" s="17"/>
      <c r="AB33" s="82"/>
    </row>
    <row r="34" spans="1:28" ht="18" customHeight="1">
      <c r="A34" s="57"/>
      <c r="B34" s="57"/>
      <c r="C34" s="57"/>
      <c r="D34" s="5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56"/>
      <c r="P34" s="56"/>
      <c r="Q34" s="56"/>
      <c r="R34" s="56"/>
      <c r="S34" s="56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8" customHeight="1">
      <c r="A35" s="89"/>
      <c r="B35" s="89"/>
      <c r="C35" s="89"/>
      <c r="D35" s="89"/>
      <c r="E35" s="56"/>
      <c r="F35" s="56"/>
      <c r="G35" s="56"/>
      <c r="H35" s="56"/>
      <c r="I35" s="56"/>
      <c r="J35" s="56"/>
      <c r="K35" s="88"/>
      <c r="L35" s="88"/>
      <c r="M35" s="88"/>
      <c r="N35" s="88"/>
      <c r="O35" s="56"/>
      <c r="P35" s="56"/>
      <c r="Q35" s="56"/>
      <c r="R35" s="56"/>
      <c r="S35" s="56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8" customHeight="1">
      <c r="A36" s="89"/>
      <c r="B36" s="89"/>
      <c r="C36" s="89"/>
      <c r="D36" s="89"/>
      <c r="E36" s="56"/>
      <c r="F36" s="56"/>
      <c r="G36" s="56"/>
      <c r="H36" s="56"/>
      <c r="I36" s="56"/>
      <c r="J36" s="56"/>
      <c r="K36" s="88"/>
      <c r="L36" s="88"/>
      <c r="M36" s="88"/>
      <c r="N36" s="88"/>
      <c r="O36" s="56"/>
      <c r="P36" s="56"/>
      <c r="Q36" s="56"/>
      <c r="R36" s="56"/>
      <c r="S36" s="56"/>
      <c r="T36" s="17"/>
      <c r="U36" s="17"/>
      <c r="V36" s="17"/>
      <c r="W36" s="17"/>
      <c r="X36" s="17"/>
      <c r="Y36" s="17"/>
      <c r="Z36" s="17"/>
      <c r="AA36" s="17"/>
      <c r="AB36" s="17"/>
    </row>
    <row r="37" spans="1:23" ht="15">
      <c r="A37" s="1"/>
      <c r="B37" s="1"/>
      <c r="E37" s="1"/>
      <c r="F37" s="1"/>
      <c r="G37" s="1"/>
      <c r="H37" s="1"/>
      <c r="I37" s="1"/>
      <c r="J37" s="1"/>
      <c r="K37" s="1"/>
      <c r="L37" s="1"/>
      <c r="U37" s="17"/>
      <c r="V37" s="17"/>
      <c r="W37" s="17"/>
    </row>
    <row r="38" ht="15">
      <c r="A38" s="3"/>
    </row>
    <row r="39" ht="15">
      <c r="A39" s="3"/>
    </row>
    <row r="40" ht="15">
      <c r="A40" s="3"/>
    </row>
    <row r="41" ht="15">
      <c r="A41" s="3"/>
    </row>
  </sheetData>
  <sheetProtection/>
  <mergeCells count="127">
    <mergeCell ref="R22:S25"/>
    <mergeCell ref="T20:U20"/>
    <mergeCell ref="A36:D36"/>
    <mergeCell ref="E36:J36"/>
    <mergeCell ref="X20:Y20"/>
    <mergeCell ref="Z20:AA20"/>
    <mergeCell ref="AB22:AB25"/>
    <mergeCell ref="A22:D25"/>
    <mergeCell ref="E22:J25"/>
    <mergeCell ref="K22:L25"/>
    <mergeCell ref="M22:N25"/>
    <mergeCell ref="O22:Q25"/>
    <mergeCell ref="A35:D35"/>
    <mergeCell ref="E35:J35"/>
    <mergeCell ref="K35:L35"/>
    <mergeCell ref="M35:N35"/>
    <mergeCell ref="O35:Q35"/>
    <mergeCell ref="R35:S35"/>
    <mergeCell ref="K36:L36"/>
    <mergeCell ref="M36:N36"/>
    <mergeCell ref="O34:Q34"/>
    <mergeCell ref="R34:S34"/>
    <mergeCell ref="A34:D34"/>
    <mergeCell ref="E34:J34"/>
    <mergeCell ref="K34:L34"/>
    <mergeCell ref="M34:N34"/>
    <mergeCell ref="O36:Q36"/>
    <mergeCell ref="R36:S36"/>
    <mergeCell ref="A26:D33"/>
    <mergeCell ref="E26:J33"/>
    <mergeCell ref="K26:L33"/>
    <mergeCell ref="M26:N33"/>
    <mergeCell ref="AB26:AB29"/>
    <mergeCell ref="AB30:AB33"/>
    <mergeCell ref="O26:Q29"/>
    <mergeCell ref="O30:Q33"/>
    <mergeCell ref="R26:S29"/>
    <mergeCell ref="R30:S33"/>
    <mergeCell ref="R17:S17"/>
    <mergeCell ref="T17:AB17"/>
    <mergeCell ref="A19:D21"/>
    <mergeCell ref="E19:J21"/>
    <mergeCell ref="K19:L21"/>
    <mergeCell ref="M19:N21"/>
    <mergeCell ref="O19:Q21"/>
    <mergeCell ref="R19:S21"/>
    <mergeCell ref="T19:AB19"/>
    <mergeCell ref="A17:F17"/>
    <mergeCell ref="G17:H17"/>
    <mergeCell ref="I17:J17"/>
    <mergeCell ref="L17:M17"/>
    <mergeCell ref="N17:O17"/>
    <mergeCell ref="P17:Q17"/>
    <mergeCell ref="A15:F15"/>
    <mergeCell ref="G15:H15"/>
    <mergeCell ref="I15:J15"/>
    <mergeCell ref="L15:M15"/>
    <mergeCell ref="R15:S15"/>
    <mergeCell ref="T15:AB15"/>
    <mergeCell ref="N15:O15"/>
    <mergeCell ref="P15:Q15"/>
    <mergeCell ref="A16:F16"/>
    <mergeCell ref="G16:H16"/>
    <mergeCell ref="I16:J16"/>
    <mergeCell ref="L16:M16"/>
    <mergeCell ref="N16:O16"/>
    <mergeCell ref="P16:Q16"/>
    <mergeCell ref="R16:S16"/>
    <mergeCell ref="T16:AB16"/>
    <mergeCell ref="A13:F13"/>
    <mergeCell ref="G13:H13"/>
    <mergeCell ref="I13:J13"/>
    <mergeCell ref="L13:M13"/>
    <mergeCell ref="N14:O14"/>
    <mergeCell ref="P14:Q14"/>
    <mergeCell ref="R14:S14"/>
    <mergeCell ref="T14:AB14"/>
    <mergeCell ref="A14:F14"/>
    <mergeCell ref="G14:H14"/>
    <mergeCell ref="I14:J14"/>
    <mergeCell ref="L14:M14"/>
    <mergeCell ref="N11:O11"/>
    <mergeCell ref="P11:Q11"/>
    <mergeCell ref="A12:F12"/>
    <mergeCell ref="G12:H12"/>
    <mergeCell ref="I12:J12"/>
    <mergeCell ref="L12:M12"/>
    <mergeCell ref="R13:S13"/>
    <mergeCell ref="T13:AB13"/>
    <mergeCell ref="N13:O13"/>
    <mergeCell ref="P13:Q13"/>
    <mergeCell ref="A11:F11"/>
    <mergeCell ref="G11:H11"/>
    <mergeCell ref="I11:J11"/>
    <mergeCell ref="L11:M11"/>
    <mergeCell ref="R11:S11"/>
    <mergeCell ref="T11:AB11"/>
    <mergeCell ref="N9:O9"/>
    <mergeCell ref="P9:Q9"/>
    <mergeCell ref="N12:O12"/>
    <mergeCell ref="P12:Q12"/>
    <mergeCell ref="R12:S12"/>
    <mergeCell ref="T12:AB12"/>
    <mergeCell ref="N10:O10"/>
    <mergeCell ref="P10:Q10"/>
    <mergeCell ref="R10:S10"/>
    <mergeCell ref="T10:AB10"/>
    <mergeCell ref="A1:AB1"/>
    <mergeCell ref="A2:O2"/>
    <mergeCell ref="B3:Q3"/>
    <mergeCell ref="R3:T3"/>
    <mergeCell ref="V3:AB3"/>
    <mergeCell ref="R9:S9"/>
    <mergeCell ref="T9:AB9"/>
    <mergeCell ref="A9:F9"/>
    <mergeCell ref="G9:H9"/>
    <mergeCell ref="I9:J9"/>
    <mergeCell ref="V20:W20"/>
    <mergeCell ref="B4:T4"/>
    <mergeCell ref="B5:AB5"/>
    <mergeCell ref="B6:AB6"/>
    <mergeCell ref="B7:T7"/>
    <mergeCell ref="L9:M9"/>
    <mergeCell ref="A10:F10"/>
    <mergeCell ref="G10:H10"/>
    <mergeCell ref="I10:J10"/>
    <mergeCell ref="L10:M10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landscape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SEPLAG-RS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diego-cardoso</dc:creator>
  <cp:keywords/>
  <dc:description/>
  <cp:lastModifiedBy>luciana-gianluppi</cp:lastModifiedBy>
  <cp:lastPrinted>2015-03-18T20:24:02Z</cp:lastPrinted>
  <dcterms:created xsi:type="dcterms:W3CDTF">2011-04-06T14:07:41Z</dcterms:created>
  <dcterms:modified xsi:type="dcterms:W3CDTF">2015-04-27T19:39:08Z</dcterms:modified>
  <cp:category/>
  <cp:version/>
  <cp:contentType/>
  <cp:contentStatus/>
</cp:coreProperties>
</file>